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<sst xmlns="http://schemas.openxmlformats.org/spreadsheetml/2006/main" count="26" uniqueCount="24">
  <si>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Datum</t>
  </si>
  <si>
    <t>Empfänger</t>
  </si>
  <si>
    <t>Geber</t>
  </si>
  <si>
    <t>Zuwendungszweck</t>
  </si>
  <si>
    <t>Zuwendungshöhe</t>
  </si>
  <si>
    <t>GESAMT</t>
  </si>
  <si>
    <t xml:space="preserve">Annahme von Spenden, Schenkungen und ähnlichen Zuwendungen </t>
  </si>
  <si>
    <t>Anlage 1 zur Drucksachen Nr. 2012/090</t>
  </si>
  <si>
    <t>Team 32, OFF Rethen</t>
  </si>
  <si>
    <t>Förderverein OFF Rethen Leine e.V.</t>
  </si>
  <si>
    <t>60 Paar Technische Hilfe Handschuhe</t>
  </si>
  <si>
    <t>Team 67</t>
  </si>
  <si>
    <t>G.-Strate, Carsten, Architekt</t>
  </si>
  <si>
    <t>Mehrgenerations-Aktivplatz</t>
  </si>
  <si>
    <t>Team 40, Bücherei</t>
  </si>
  <si>
    <t>Preiß, Nina-Marie</t>
  </si>
  <si>
    <t>Verschiedene Medien</t>
  </si>
  <si>
    <t>Radke, Daniela</t>
  </si>
  <si>
    <t xml:space="preserve">Team 50, Kinder und Jugendzentrum </t>
  </si>
  <si>
    <t>Hannoversche Volksbank</t>
  </si>
  <si>
    <t>Renovierung Bandprobenraum, 500 € Geldspende und ca. 250 € Arbeitsleistung</t>
  </si>
  <si>
    <t>Förderverein der Grundschule Im Langen Feld</t>
  </si>
  <si>
    <t>diverses Spiezeug</t>
  </si>
  <si>
    <t>Team 40, GS Im Langen Feld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</si>
</sst>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7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7" fontId="2" fillId="0" borderId="11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left" vertical="top" wrapText="1"/>
    </xf>
    <xf numFmtId="7" fontId="2" fillId="33" borderId="11" xfId="0" applyNumberFormat="1" applyFont="1" applyFill="1" applyBorder="1" applyAlignment="1">
      <alignment horizontal="right" vertical="top" wrapText="1"/>
    </xf>
    <xf numFmtId="7" fontId="2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7" fontId="3" fillId="33" borderId="12" xfId="0" applyNumberFormat="1" applyFont="1" applyFill="1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1D1D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12" sqref="E12"/>
    </sheetView>
  </sheetViews>
  <sheetFormatPr defaultColWidth="11.421875" defaultRowHeight="15"/>
  <cols>
    <col min="1" max="1" width="18.00390625" style="0" customWidth="1"/>
    <col min="2" max="2" width="11.28125" style="0" bestFit="1" customWidth="1"/>
    <col min="3" max="3" width="20.00390625" style="0" customWidth="1"/>
    <col min="4" max="4" width="31.00390625" style="0" customWidth="1"/>
    <col min="5" max="5" width="17.57421875" style="0" bestFit="1" customWidth="1"/>
  </cols>
  <sheetData>
    <row r="1" spans="1:5" ht="15">
      <c r="A1" s="5" t="s">
        <v>7</v>
      </c>
      <c r="B1" s="1"/>
      <c r="C1" s="1"/>
      <c r="D1" s="1"/>
      <c r="E1" s="1"/>
    </row>
    <row r="2" spans="1:5" ht="15">
      <c r="A2" s="4" t="s">
        <v>6</v>
      </c>
      <c r="B2" s="1"/>
      <c r="C2" s="1"/>
      <c r="D2" s="1"/>
      <c r="E2" s="1"/>
    </row>
    <row r="3" spans="1:5" ht="15">
      <c r="A3" s="4"/>
      <c r="B3" s="1"/>
      <c r="C3" s="1"/>
      <c r="D3" s="1"/>
      <c r="E3" s="1"/>
    </row>
    <row r="4" spans="1:5" ht="15">
      <c r="A4" s="7" t="s">
        <v>1</v>
      </c>
      <c r="B4" s="8" t="s">
        <v>0</v>
      </c>
      <c r="C4" s="8" t="s">
        <v>2</v>
      </c>
      <c r="D4" s="8" t="s">
        <v>3</v>
      </c>
      <c r="E4" s="9" t="s">
        <v>4</v>
      </c>
    </row>
    <row r="5" spans="1:5" s="6" customFormat="1" ht="31.5" customHeight="1">
      <c r="A5" s="13" t="s">
        <v>8</v>
      </c>
      <c r="B5" s="14">
        <v>40981</v>
      </c>
      <c r="C5" s="13" t="s">
        <v>9</v>
      </c>
      <c r="D5" s="13" t="s">
        <v>10</v>
      </c>
      <c r="E5" s="16">
        <v>1500</v>
      </c>
    </row>
    <row r="6" spans="1:5" s="6" customFormat="1" ht="31.5" customHeight="1">
      <c r="A6" s="10" t="s">
        <v>11</v>
      </c>
      <c r="B6" s="11">
        <v>41010</v>
      </c>
      <c r="C6" s="10" t="s">
        <v>12</v>
      </c>
      <c r="D6" s="10" t="s">
        <v>13</v>
      </c>
      <c r="E6" s="12">
        <v>250</v>
      </c>
    </row>
    <row r="7" spans="1:5" s="6" customFormat="1" ht="31.5" customHeight="1">
      <c r="A7" s="13" t="s">
        <v>14</v>
      </c>
      <c r="B7" s="14">
        <v>40955</v>
      </c>
      <c r="C7" s="13" t="s">
        <v>15</v>
      </c>
      <c r="D7" s="13" t="s">
        <v>16</v>
      </c>
      <c r="E7" s="15">
        <v>135</v>
      </c>
    </row>
    <row r="8" spans="1:5" s="6" customFormat="1" ht="31.5" customHeight="1">
      <c r="A8" s="10" t="s">
        <v>14</v>
      </c>
      <c r="B8" s="11">
        <v>40938</v>
      </c>
      <c r="C8" s="10" t="s">
        <v>17</v>
      </c>
      <c r="D8" s="10" t="s">
        <v>16</v>
      </c>
      <c r="E8" s="12">
        <v>161</v>
      </c>
    </row>
    <row r="9" spans="1:5" s="6" customFormat="1" ht="48" customHeight="1">
      <c r="A9" s="13" t="s">
        <v>18</v>
      </c>
      <c r="B9" s="14">
        <v>41011</v>
      </c>
      <c r="C9" s="13" t="s">
        <v>19</v>
      </c>
      <c r="D9" s="13" t="s">
        <v>20</v>
      </c>
      <c r="E9" s="15">
        <v>750</v>
      </c>
    </row>
    <row r="10" spans="1:5" s="6" customFormat="1" ht="48" customHeight="1">
      <c r="A10" s="10" t="s">
        <v>23</v>
      </c>
      <c r="B10" s="11">
        <v>41016</v>
      </c>
      <c r="C10" s="10" t="s">
        <v>21</v>
      </c>
      <c r="D10" s="10" t="s">
        <v>22</v>
      </c>
      <c r="E10" s="12">
        <v>402.66</v>
      </c>
    </row>
    <row r="11" spans="1:5" ht="15.75" thickBot="1">
      <c r="A11" s="17" t="s">
        <v>5</v>
      </c>
      <c r="B11" s="18"/>
      <c r="C11" s="17"/>
      <c r="D11" s="17"/>
      <c r="E11" s="19">
        <f>SUM(E5:E10)</f>
        <v>3198.66</v>
      </c>
    </row>
    <row r="12" spans="1:5" ht="15.75" thickTop="1">
      <c r="A12" s="1"/>
      <c r="B12" s="1"/>
      <c r="C12" s="2"/>
      <c r="D12" s="2"/>
      <c r="E12" s="3"/>
    </row>
    <row r="13" spans="1:5" ht="15">
      <c r="A13" s="1"/>
      <c r="B13" s="1"/>
      <c r="C13" s="1"/>
      <c r="D13" s="1"/>
      <c r="E13" s="1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</sheetData>
  <sheetProtection/>
  <printOptions/>
  <pageMargins left="0.68" right="0.65" top="0.71" bottom="0.87" header="0.71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Laatzen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bremer</dc:creator>
  <cp:keywords/>
  <dc:description/>
  <cp:lastModifiedBy>lueders</cp:lastModifiedBy>
  <cp:lastPrinted>2012-04-19T07:15:07Z</cp:lastPrinted>
  <dcterms:created xsi:type="dcterms:W3CDTF">2010-01-12T11:00:37Z</dcterms:created>
  <dcterms:modified xsi:type="dcterms:W3CDTF">2012-04-19T07:22:51Z</dcterms:modified>
  <cp:category/>
  <cp:version/>
  <cp:contentType/>
  <cp:contentStatus/>
</cp:coreProperties>
</file>